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386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S19" i="1" l="1"/>
  <c r="R19" i="1"/>
  <c r="S18" i="1"/>
  <c r="R18" i="1"/>
  <c r="S17" i="1"/>
  <c r="R17" i="1"/>
  <c r="K19" i="1"/>
  <c r="J19" i="1"/>
  <c r="K18" i="1"/>
  <c r="J18" i="1"/>
  <c r="K17" i="1"/>
  <c r="J17" i="1"/>
</calcChain>
</file>

<file path=xl/sharedStrings.xml><?xml version="1.0" encoding="utf-8"?>
<sst xmlns="http://schemas.openxmlformats.org/spreadsheetml/2006/main" count="10" uniqueCount="5">
  <si>
    <t>min</t>
  </si>
  <si>
    <t>max</t>
  </si>
  <si>
    <t>base</t>
  </si>
  <si>
    <t>avv1</t>
  </si>
  <si>
    <t>avv2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</si>
</sst>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3:S19"/>
  <sheetViews>
    <sheetView tabSelected="1" workbookViewId="0">
      <selection activeCell="H13" sqref="H13:K19"/>
    </sheetView>
  </sheetViews>
  <sheetFormatPr defaultRowHeight="15" x14ac:dyDescent="0.25"/>
  <sheetData>
    <row r="13" spans="8:18" x14ac:dyDescent="0.25">
      <c r="J13">
        <v>0.48</v>
      </c>
      <c r="R13">
        <v>0.88</v>
      </c>
    </row>
    <row r="14" spans="8:18" x14ac:dyDescent="0.25">
      <c r="H14" t="s">
        <v>0</v>
      </c>
      <c r="I14">
        <v>30</v>
      </c>
      <c r="P14" t="s">
        <v>0</v>
      </c>
      <c r="Q14">
        <v>44</v>
      </c>
    </row>
    <row r="15" spans="8:18" x14ac:dyDescent="0.25">
      <c r="H15" t="s">
        <v>1</v>
      </c>
      <c r="I15">
        <v>140</v>
      </c>
      <c r="P15" t="s">
        <v>1</v>
      </c>
      <c r="Q15">
        <v>165</v>
      </c>
    </row>
    <row r="17" spans="8:19" x14ac:dyDescent="0.25">
      <c r="H17" t="s">
        <v>2</v>
      </c>
      <c r="I17">
        <v>70</v>
      </c>
      <c r="J17">
        <f>I17*J13</f>
        <v>33.6</v>
      </c>
      <c r="K17">
        <f>I15-I17</f>
        <v>70</v>
      </c>
      <c r="P17" t="s">
        <v>2</v>
      </c>
      <c r="Q17">
        <v>60</v>
      </c>
      <c r="R17">
        <f>Q17*R13</f>
        <v>52.8</v>
      </c>
      <c r="S17">
        <f>Q15-Q17</f>
        <v>105</v>
      </c>
    </row>
    <row r="18" spans="8:19" x14ac:dyDescent="0.25">
      <c r="H18" t="s">
        <v>3</v>
      </c>
      <c r="I18">
        <v>25</v>
      </c>
      <c r="J18">
        <f>(I18+I17)*J13</f>
        <v>45.6</v>
      </c>
      <c r="K18">
        <f>I15-I18-I17</f>
        <v>45</v>
      </c>
      <c r="P18" t="s">
        <v>3</v>
      </c>
      <c r="Q18">
        <v>25</v>
      </c>
      <c r="R18">
        <f>(Q18+Q17)*R13</f>
        <v>74.8</v>
      </c>
      <c r="S18">
        <f>Q15-Q18-Q17</f>
        <v>80</v>
      </c>
    </row>
    <row r="19" spans="8:19" x14ac:dyDescent="0.25">
      <c r="H19" t="s">
        <v>4</v>
      </c>
      <c r="I19">
        <v>35</v>
      </c>
      <c r="J19">
        <f>(I19+I17)*J13</f>
        <v>50.4</v>
      </c>
      <c r="K19">
        <f>I15-I19-I17</f>
        <v>35</v>
      </c>
      <c r="P19" t="s">
        <v>4</v>
      </c>
      <c r="Q19">
        <v>35</v>
      </c>
      <c r="R19">
        <f>(Q19+Q17)*R13</f>
        <v>83.6</v>
      </c>
      <c r="S19">
        <f>Q15-Q19-Q17</f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Prior Stefano</dc:creator>
  <cp:lastModifiedBy>Prior Stefano</cp:lastModifiedBy>
  <dcterms:created xsi:type="dcterms:W3CDTF">2017-05-24T13:45:54Z</dcterms:created>
  <dcterms:modified xsi:type="dcterms:W3CDTF">2017-05-24T14:01:02Z</dcterms:modified>
</cp:coreProperties>
</file>